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3B6A9806-DFF3-4D36-AE67-EC1BE97043D1}"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1320" i="5" l="1"/>
  <c r="G1305" i="5"/>
  <c r="J2" i="11"/>
  <c r="I2" i="11"/>
  <c r="H2" i="11"/>
  <c r="G2" i="11"/>
</calcChain>
</file>

<file path=xl/sharedStrings.xml><?xml version="1.0" encoding="utf-8"?>
<sst xmlns="http://schemas.openxmlformats.org/spreadsheetml/2006/main" count="4071" uniqueCount="1681">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</sst>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7">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1">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xf numFmtId="0" fontId="0" fillId="4" borderId="7" xfId="0" applyFill="1" applyBorder="1"/>
    <xf numFmtId="0" fontId="0" fillId="4" borderId="8" xfId="0" applyFill="1" applyBorder="1"/>
    <xf numFmtId="0" fontId="0" fillId="4" borderId="6" xfId="0" applyFill="1" applyBorder="1"/>
    <xf numFmtId="0" fontId="0" fillId="4" borderId="0"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0" fontId="0" fillId="0" borderId="0" xfId="0" applyFill="1"/>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337"/>
  <sheetViews>
    <sheetView tabSelected="1" topLeftCell="A1315" zoomScaleNormal="100" workbookViewId="0">
      <selection activeCell="B1339" sqref="B1339"/>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row r="1260" spans="1:3">
      <c r="A1260" s="20">
        <v>45612</v>
      </c>
      <c r="B1260" s="21">
        <v>0.87847222222222221</v>
      </c>
      <c r="C1260" s="22" t="s">
        <v>1579</v>
      </c>
    </row>
    <row r="1262" spans="1:3">
      <c r="B1262" s="21">
        <v>0.87916666666666665</v>
      </c>
      <c r="C1262" s="22" t="s">
        <v>1580</v>
      </c>
    </row>
    <row r="1264" spans="1:3">
      <c r="B1264" s="21">
        <v>0.87916666666666665</v>
      </c>
      <c r="C1264" s="22" t="s">
        <v>1581</v>
      </c>
    </row>
    <row r="1265" spans="1:3">
      <c r="C1265" s="22" t="s">
        <v>1582</v>
      </c>
    </row>
    <row r="1266" spans="1:3">
      <c r="C1266" s="22" t="s">
        <v>1583</v>
      </c>
    </row>
    <row r="1268" spans="1:3">
      <c r="A1268" s="20">
        <v>45616</v>
      </c>
      <c r="B1268" s="21">
        <v>0.50208333333333333</v>
      </c>
      <c r="C1268" s="22" t="s">
        <v>1584</v>
      </c>
    </row>
    <row r="1269" spans="1:3">
      <c r="C1269" s="22" t="s">
        <v>1585</v>
      </c>
    </row>
    <row r="1271" spans="1:3">
      <c r="B1271" s="21">
        <v>0.50347222222222221</v>
      </c>
      <c r="C1271" s="22" t="s">
        <v>1586</v>
      </c>
    </row>
    <row r="1272" spans="1:3">
      <c r="C1272" s="22" t="s">
        <v>1587</v>
      </c>
    </row>
    <row r="1274" spans="1:3">
      <c r="B1274" s="21">
        <v>0.50416666666666665</v>
      </c>
      <c r="C1274" s="22" t="s">
        <v>1588</v>
      </c>
    </row>
    <row r="1275" spans="1:3">
      <c r="C1275" s="22" t="s">
        <v>1589</v>
      </c>
    </row>
    <row r="1276" spans="1:3">
      <c r="C1276" s="22" t="s">
        <v>1590</v>
      </c>
    </row>
    <row r="1277" spans="1:3">
      <c r="C1277" s="22" t="s">
        <v>1591</v>
      </c>
    </row>
    <row r="1278" spans="1:3">
      <c r="C1278" s="22" t="s">
        <v>1592</v>
      </c>
    </row>
    <row r="1279" spans="1:3">
      <c r="C1279" s="22" t="s">
        <v>1593</v>
      </c>
    </row>
    <row r="1280" spans="1:3">
      <c r="C1280" s="22" t="s">
        <v>1594</v>
      </c>
    </row>
    <row r="1282" spans="2:8">
      <c r="B1282" s="21">
        <v>0.50763888888888886</v>
      </c>
      <c r="C1282" s="22" t="s">
        <v>1595</v>
      </c>
    </row>
    <row r="1284" spans="2:8">
      <c r="B1284" s="21">
        <v>0.50902777777777775</v>
      </c>
      <c r="C1284" s="2" t="s">
        <v>1596</v>
      </c>
      <c r="D1284" s="2"/>
      <c r="E1284" s="2"/>
      <c r="F1284" s="2"/>
      <c r="G1284" s="2" t="s">
        <v>1601</v>
      </c>
    </row>
    <row r="1285" spans="2:8">
      <c r="C1285" s="41" t="s">
        <v>1597</v>
      </c>
      <c r="D1285" s="40"/>
      <c r="E1285" s="40"/>
      <c r="F1285" s="40"/>
      <c r="G1285" s="46">
        <v>2</v>
      </c>
    </row>
    <row r="1286" spans="2:8">
      <c r="C1286" s="42" t="s">
        <v>1598</v>
      </c>
      <c r="D1286" s="43"/>
      <c r="E1286" s="43"/>
      <c r="F1286" s="43"/>
      <c r="G1286" s="47">
        <v>2</v>
      </c>
    </row>
    <row r="1287" spans="2:8">
      <c r="C1287" s="42" t="s">
        <v>1599</v>
      </c>
      <c r="D1287" s="43"/>
      <c r="E1287" s="43"/>
      <c r="F1287" s="43"/>
      <c r="G1287" s="47">
        <v>2</v>
      </c>
    </row>
    <row r="1288" spans="2:8">
      <c r="C1288" s="42" t="s">
        <v>1600</v>
      </c>
      <c r="D1288" s="43"/>
      <c r="E1288" s="43"/>
      <c r="F1288" s="43"/>
      <c r="G1288" s="47">
        <v>3</v>
      </c>
    </row>
    <row r="1289" spans="2:8">
      <c r="C1289" s="42" t="s">
        <v>1602</v>
      </c>
      <c r="D1289" s="43"/>
      <c r="E1289" s="43"/>
      <c r="F1289" s="43"/>
      <c r="G1289" s="47">
        <v>2</v>
      </c>
    </row>
    <row r="1290" spans="2:8">
      <c r="C1290" s="42" t="s">
        <v>1603</v>
      </c>
      <c r="D1290" s="43"/>
      <c r="E1290" s="43"/>
      <c r="F1290" s="43"/>
      <c r="G1290" s="47">
        <v>2</v>
      </c>
    </row>
    <row r="1291" spans="2:8">
      <c r="C1291" s="42" t="s">
        <v>1604</v>
      </c>
      <c r="D1291" s="43"/>
      <c r="E1291" s="43"/>
      <c r="F1291" s="43"/>
      <c r="G1291" s="47">
        <v>1</v>
      </c>
      <c r="H1291" s="22" t="s">
        <v>1611</v>
      </c>
    </row>
    <row r="1292" spans="2:8">
      <c r="C1292" s="42" t="s">
        <v>1605</v>
      </c>
      <c r="D1292" s="43"/>
      <c r="E1292" s="43"/>
      <c r="F1292" s="43"/>
      <c r="G1292" s="47">
        <v>1</v>
      </c>
    </row>
    <row r="1293" spans="2:8">
      <c r="C1293" s="42" t="s">
        <v>1606</v>
      </c>
      <c r="D1293" s="43"/>
      <c r="E1293" s="43"/>
      <c r="F1293" s="43"/>
      <c r="G1293" s="47">
        <v>1</v>
      </c>
    </row>
    <row r="1294" spans="2:8">
      <c r="C1294" s="42" t="s">
        <v>1607</v>
      </c>
      <c r="D1294" s="43"/>
      <c r="E1294" s="43"/>
      <c r="F1294" s="43"/>
      <c r="G1294" s="47">
        <v>1</v>
      </c>
      <c r="H1294" s="22" t="s">
        <v>1612</v>
      </c>
    </row>
    <row r="1295" spans="2:8">
      <c r="C1295" s="42" t="s">
        <v>1608</v>
      </c>
      <c r="D1295" s="43"/>
      <c r="E1295" s="43"/>
      <c r="F1295" s="43"/>
      <c r="G1295" s="47">
        <v>2</v>
      </c>
    </row>
    <row r="1296" spans="2:8">
      <c r="C1296" s="42" t="s">
        <v>1609</v>
      </c>
      <c r="D1296" s="43"/>
      <c r="E1296" s="43"/>
      <c r="F1296" s="43"/>
      <c r="G1296" s="47">
        <v>1</v>
      </c>
    </row>
    <row r="1297" spans="3:10">
      <c r="C1297" s="42" t="s">
        <v>1610</v>
      </c>
      <c r="D1297" s="43"/>
      <c r="E1297" s="43"/>
      <c r="F1297" s="43"/>
      <c r="G1297" s="47">
        <v>1</v>
      </c>
    </row>
    <row r="1298" spans="3:10">
      <c r="C1298" s="42" t="s">
        <v>1613</v>
      </c>
      <c r="D1298" s="43"/>
      <c r="E1298" s="43"/>
      <c r="F1298" s="43"/>
      <c r="G1298" s="47">
        <v>2.5</v>
      </c>
    </row>
    <row r="1299" spans="3:10">
      <c r="C1299" s="42" t="s">
        <v>1614</v>
      </c>
      <c r="D1299" s="43"/>
      <c r="E1299" s="43"/>
      <c r="F1299" s="43"/>
      <c r="G1299" s="47">
        <v>0.5</v>
      </c>
    </row>
    <row r="1300" spans="3:10">
      <c r="C1300" s="42" t="s">
        <v>1615</v>
      </c>
      <c r="D1300" s="43"/>
      <c r="E1300" s="43"/>
      <c r="F1300" s="43"/>
      <c r="G1300" s="47">
        <v>0.5</v>
      </c>
    </row>
    <row r="1301" spans="3:10">
      <c r="C1301" s="42" t="s">
        <v>1616</v>
      </c>
      <c r="D1301" s="43"/>
      <c r="E1301" s="43"/>
      <c r="F1301" s="43"/>
      <c r="G1301" s="47">
        <v>1</v>
      </c>
    </row>
    <row r="1302" spans="3:10">
      <c r="C1302" s="42" t="s">
        <v>1617</v>
      </c>
      <c r="D1302" s="43"/>
      <c r="E1302" s="43"/>
      <c r="F1302" s="43"/>
      <c r="G1302" s="47">
        <v>0.5</v>
      </c>
    </row>
    <row r="1303" spans="3:10">
      <c r="C1303" s="42" t="s">
        <v>1619</v>
      </c>
      <c r="D1303" s="43"/>
      <c r="E1303" s="43"/>
      <c r="F1303" s="43"/>
      <c r="G1303" s="47">
        <v>0.5</v>
      </c>
    </row>
    <row r="1304" spans="3:10">
      <c r="C1304" s="42" t="s">
        <v>1618</v>
      </c>
      <c r="D1304" s="43"/>
      <c r="E1304" s="43"/>
      <c r="F1304" s="43"/>
      <c r="G1304" s="47">
        <v>0.5</v>
      </c>
    </row>
    <row r="1305" spans="3:10">
      <c r="C1305" s="44" t="s">
        <v>1624</v>
      </c>
      <c r="D1305" s="45"/>
      <c r="E1305" s="45"/>
      <c r="F1305" s="45"/>
      <c r="G1305" s="48">
        <f>SUM(G1285:G1304)</f>
        <v>27</v>
      </c>
    </row>
    <row r="1307" spans="3:10">
      <c r="C1307" s="2" t="s">
        <v>1620</v>
      </c>
      <c r="D1307" s="2"/>
      <c r="E1307" s="2"/>
      <c r="F1307" s="2"/>
      <c r="G1307" s="2"/>
    </row>
    <row r="1308" spans="3:10">
      <c r="C1308" s="41" t="s">
        <v>1625</v>
      </c>
      <c r="D1308" s="40"/>
      <c r="E1308" s="40"/>
      <c r="F1308" s="40"/>
      <c r="G1308" s="46">
        <v>2</v>
      </c>
    </row>
    <row r="1309" spans="3:10">
      <c r="C1309" s="42" t="s">
        <v>1626</v>
      </c>
      <c r="D1309" s="43"/>
      <c r="E1309" s="43"/>
      <c r="F1309" s="43"/>
      <c r="G1309" s="47">
        <v>6</v>
      </c>
    </row>
    <row r="1310" spans="3:10">
      <c r="C1310" s="42" t="s">
        <v>1627</v>
      </c>
      <c r="D1310" s="43"/>
      <c r="E1310" s="43"/>
      <c r="F1310" s="43"/>
      <c r="G1310" s="47">
        <v>3</v>
      </c>
      <c r="H1310" s="22" t="s">
        <v>1630</v>
      </c>
      <c r="J1310" s="22" t="s">
        <v>1640</v>
      </c>
    </row>
    <row r="1311" spans="3:10">
      <c r="C1311" s="42" t="s">
        <v>1628</v>
      </c>
      <c r="D1311" s="43"/>
      <c r="E1311" s="43"/>
      <c r="F1311" s="43"/>
      <c r="G1311" s="47">
        <v>2</v>
      </c>
      <c r="H1311" s="22" t="s">
        <v>1629</v>
      </c>
    </row>
    <row r="1312" spans="3:10">
      <c r="C1312" s="42" t="s">
        <v>1637</v>
      </c>
      <c r="D1312" s="43"/>
      <c r="E1312" s="43"/>
      <c r="F1312" s="43"/>
      <c r="G1312" s="47">
        <v>3</v>
      </c>
    </row>
    <row r="1313" spans="2:7">
      <c r="C1313" s="42" t="s">
        <v>1638</v>
      </c>
      <c r="D1313" s="43"/>
      <c r="E1313" s="43"/>
      <c r="F1313" s="43"/>
      <c r="G1313" s="47">
        <v>3</v>
      </c>
    </row>
    <row r="1314" spans="2:7">
      <c r="C1314" s="42" t="s">
        <v>1631</v>
      </c>
      <c r="D1314" s="43"/>
      <c r="E1314" s="43"/>
      <c r="F1314" s="43"/>
      <c r="G1314" s="47">
        <v>1</v>
      </c>
    </row>
    <row r="1315" spans="2:7">
      <c r="C1315" s="42" t="s">
        <v>1632</v>
      </c>
      <c r="D1315" s="43"/>
      <c r="E1315" s="43"/>
      <c r="F1315" s="43"/>
      <c r="G1315" s="47">
        <v>1</v>
      </c>
    </row>
    <row r="1316" spans="2:7">
      <c r="C1316" s="42" t="s">
        <v>1633</v>
      </c>
      <c r="D1316" s="43"/>
      <c r="E1316" s="43"/>
      <c r="F1316" s="43"/>
      <c r="G1316" s="47">
        <v>3</v>
      </c>
    </row>
    <row r="1317" spans="2:7">
      <c r="C1317" s="42" t="s">
        <v>1634</v>
      </c>
      <c r="D1317" s="43"/>
      <c r="E1317" s="43"/>
      <c r="F1317" s="43"/>
      <c r="G1317" s="47">
        <v>1</v>
      </c>
    </row>
    <row r="1318" spans="2:7">
      <c r="C1318" s="42" t="s">
        <v>1635</v>
      </c>
      <c r="D1318" s="43"/>
      <c r="E1318" s="43"/>
      <c r="F1318" s="43"/>
      <c r="G1318" s="47">
        <v>1</v>
      </c>
    </row>
    <row r="1319" spans="2:7">
      <c r="C1319" s="42" t="s">
        <v>1636</v>
      </c>
      <c r="D1319" s="43"/>
      <c r="E1319" s="43"/>
      <c r="F1319" s="43"/>
      <c r="G1319" s="47">
        <v>1</v>
      </c>
    </row>
    <row r="1320" spans="2:7">
      <c r="C1320" s="44" t="s">
        <v>1639</v>
      </c>
      <c r="D1320" s="45"/>
      <c r="E1320" s="45"/>
      <c r="F1320" s="45"/>
      <c r="G1320" s="48">
        <f>SUM(G1308:G1319)</f>
        <v>27</v>
      </c>
    </row>
    <row r="1322" spans="2:7">
      <c r="B1322" s="21">
        <v>0.5229166666666667</v>
      </c>
      <c r="C1322" s="22" t="s">
        <v>1621</v>
      </c>
    </row>
    <row r="1323" spans="2:7">
      <c r="C1323" s="22" t="s">
        <v>1622</v>
      </c>
    </row>
    <row r="1324" spans="2:7">
      <c r="C1324" s="22" t="s">
        <v>1623</v>
      </c>
    </row>
    <row r="1326" spans="2:7">
      <c r="B1326" s="21">
        <v>0.53541666666666665</v>
      </c>
      <c r="C1326" s="22" t="s">
        <v>1641</v>
      </c>
    </row>
    <row r="1328" spans="2:7">
      <c r="B1328" s="21">
        <v>0.7944444444444444</v>
      </c>
      <c r="C1328" s="22" t="s">
        <v>1642</v>
      </c>
    </row>
    <row r="1330" spans="2:3">
      <c r="B1330" s="21">
        <v>0.82291666666666663</v>
      </c>
      <c r="C1330" s="22" t="s">
        <v>1674</v>
      </c>
    </row>
    <row r="1331" spans="2:3">
      <c r="B1331" s="21"/>
      <c r="C1331" s="22" t="s">
        <v>1675</v>
      </c>
    </row>
    <row r="1332" spans="2:3">
      <c r="C1332" s="22" t="s">
        <v>1676</v>
      </c>
    </row>
    <row r="1334" spans="2:3">
      <c r="B1334" s="21">
        <v>0.82430555555555551</v>
      </c>
      <c r="C1334" s="22" t="s">
        <v>1677</v>
      </c>
    </row>
    <row r="1335" spans="2:3">
      <c r="C1335" s="22" t="s">
        <v>1678</v>
      </c>
    </row>
    <row r="1336" spans="2:3">
      <c r="C1336" s="22" t="s">
        <v>1679</v>
      </c>
    </row>
    <row r="1337" spans="2:3">
      <c r="C1337" s="22" t="s">
        <v>1680</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zoomScaleNormal="100" workbookViewId="0">
      <pane xSplit="4" ySplit="2" topLeftCell="J116" activePane="bottomRight" state="frozen"/>
      <selection pane="topRight" activeCell="E1" sqref="E1"/>
      <selection pane="bottomLeft" activeCell="A3" sqref="A3"/>
      <selection pane="bottomRight" activeCell="J121" sqref="J121"/>
    </sheetView>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1643</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9" t="s">
        <v>157</v>
      </c>
      <c r="J105" s="50" t="s">
        <v>157</v>
      </c>
    </row>
    <row r="106" spans="3:10">
      <c r="C106" s="29">
        <v>45601</v>
      </c>
      <c r="D106" t="s">
        <v>992</v>
      </c>
      <c r="I106" s="49" t="s">
        <v>157</v>
      </c>
      <c r="J106" s="50" t="s">
        <v>157</v>
      </c>
    </row>
    <row r="107" spans="3:10">
      <c r="C107" s="29">
        <v>45602</v>
      </c>
      <c r="D107" t="s">
        <v>986</v>
      </c>
      <c r="I107" s="49" t="s">
        <v>157</v>
      </c>
      <c r="J107" s="50" t="s">
        <v>157</v>
      </c>
    </row>
    <row r="108" spans="3:10">
      <c r="C108" s="29">
        <v>45603</v>
      </c>
      <c r="D108" t="s">
        <v>987</v>
      </c>
      <c r="I108" s="49" t="s">
        <v>157</v>
      </c>
      <c r="J108" s="50" t="s">
        <v>157</v>
      </c>
    </row>
    <row r="109" spans="3:10">
      <c r="C109" s="29">
        <v>45604</v>
      </c>
      <c r="D109" t="s">
        <v>988</v>
      </c>
      <c r="I109" s="49" t="s">
        <v>157</v>
      </c>
      <c r="J109" s="50" t="s">
        <v>157</v>
      </c>
    </row>
    <row r="110" spans="3:10">
      <c r="C110" s="29">
        <v>45605</v>
      </c>
      <c r="D110" t="s">
        <v>989</v>
      </c>
      <c r="I110" s="49" t="s">
        <v>1239</v>
      </c>
      <c r="J110" s="50" t="s">
        <v>157</v>
      </c>
    </row>
    <row r="111" spans="3:10">
      <c r="C111" s="29">
        <v>45606</v>
      </c>
      <c r="D111" t="s">
        <v>990</v>
      </c>
      <c r="I111" s="49" t="s">
        <v>1239</v>
      </c>
      <c r="J111" s="50" t="s">
        <v>157</v>
      </c>
    </row>
    <row r="112" spans="3:10">
      <c r="C112" s="29">
        <v>45607</v>
      </c>
      <c r="D112" t="s">
        <v>991</v>
      </c>
      <c r="I112" s="49" t="s">
        <v>157</v>
      </c>
      <c r="J112" s="50" t="s">
        <v>157</v>
      </c>
    </row>
    <row r="113" spans="3:10">
      <c r="C113" s="29">
        <v>45608</v>
      </c>
      <c r="D113" t="s">
        <v>992</v>
      </c>
      <c r="I113" s="49" t="s">
        <v>157</v>
      </c>
      <c r="J113" s="50" t="s">
        <v>157</v>
      </c>
    </row>
    <row r="114" spans="3:10">
      <c r="C114" s="29">
        <v>45609</v>
      </c>
      <c r="D114" t="s">
        <v>986</v>
      </c>
      <c r="I114" s="49" t="s">
        <v>157</v>
      </c>
      <c r="J114" s="50" t="s">
        <v>157</v>
      </c>
    </row>
    <row r="115" spans="3:10">
      <c r="C115" s="29">
        <v>45610</v>
      </c>
      <c r="D115" t="s">
        <v>987</v>
      </c>
      <c r="I115" s="49" t="s">
        <v>157</v>
      </c>
      <c r="J115" s="50" t="s">
        <v>157</v>
      </c>
    </row>
    <row r="116" spans="3:10">
      <c r="C116" s="29">
        <v>45611</v>
      </c>
      <c r="D116" t="s">
        <v>988</v>
      </c>
      <c r="I116" s="49" t="s">
        <v>157</v>
      </c>
      <c r="J116" s="50" t="s">
        <v>157</v>
      </c>
    </row>
    <row r="117" spans="3:10">
      <c r="C117" s="29">
        <v>45612</v>
      </c>
      <c r="D117" t="s">
        <v>989</v>
      </c>
      <c r="I117" s="49" t="s">
        <v>1239</v>
      </c>
      <c r="J117" s="50" t="s">
        <v>157</v>
      </c>
    </row>
    <row r="118" spans="3:10">
      <c r="C118" s="29">
        <v>45613</v>
      </c>
      <c r="D118" t="s">
        <v>990</v>
      </c>
      <c r="I118" s="49" t="s">
        <v>1239</v>
      </c>
      <c r="J118" s="50" t="s">
        <v>157</v>
      </c>
    </row>
    <row r="119" spans="3:10">
      <c r="C119" s="29">
        <v>45614</v>
      </c>
      <c r="D119" t="s">
        <v>991</v>
      </c>
      <c r="I119" s="49" t="s">
        <v>157</v>
      </c>
      <c r="J119" s="50" t="s">
        <v>157</v>
      </c>
    </row>
    <row r="120" spans="3:10">
      <c r="C120" s="29">
        <v>45615</v>
      </c>
      <c r="D120" t="s">
        <v>992</v>
      </c>
      <c r="I120" s="49" t="s">
        <v>157</v>
      </c>
      <c r="J120" s="50" t="s">
        <v>157</v>
      </c>
    </row>
    <row r="121" spans="3:10">
      <c r="C121" s="29">
        <v>45616</v>
      </c>
      <c r="D121" t="s">
        <v>986</v>
      </c>
      <c r="I121" s="49" t="s">
        <v>157</v>
      </c>
      <c r="J121" s="50" t="s">
        <v>157</v>
      </c>
    </row>
    <row r="122" spans="3:10">
      <c r="C122" s="29">
        <v>45617</v>
      </c>
      <c r="D122" t="s">
        <v>987</v>
      </c>
      <c r="I122" s="49" t="s">
        <v>157</v>
      </c>
      <c r="J122" s="50" t="s">
        <v>157</v>
      </c>
    </row>
    <row r="123" spans="3:10">
      <c r="C123" s="29">
        <v>45618</v>
      </c>
      <c r="D123" t="s">
        <v>988</v>
      </c>
      <c r="I123" s="49" t="s">
        <v>157</v>
      </c>
      <c r="J123" s="50" t="s">
        <v>157</v>
      </c>
    </row>
    <row r="124" spans="3:10">
      <c r="C124" s="29">
        <v>45619</v>
      </c>
      <c r="D124" t="s">
        <v>989</v>
      </c>
      <c r="I124" s="49" t="s">
        <v>574</v>
      </c>
      <c r="J124" s="50" t="s">
        <v>1644</v>
      </c>
    </row>
    <row r="125" spans="3:10">
      <c r="C125" s="29">
        <v>45620</v>
      </c>
      <c r="D125" t="s">
        <v>990</v>
      </c>
      <c r="I125" s="49" t="s">
        <v>574</v>
      </c>
      <c r="J125" s="50" t="s">
        <v>1645</v>
      </c>
    </row>
    <row r="126" spans="3:10">
      <c r="C126" s="29">
        <v>45621</v>
      </c>
      <c r="D126" t="s">
        <v>991</v>
      </c>
      <c r="I126" s="49" t="s">
        <v>157</v>
      </c>
      <c r="J126" s="50" t="s">
        <v>1645</v>
      </c>
    </row>
    <row r="127" spans="3:10">
      <c r="C127" s="29">
        <v>45622</v>
      </c>
      <c r="D127" t="s">
        <v>992</v>
      </c>
      <c r="I127" s="49" t="s">
        <v>157</v>
      </c>
      <c r="J127" s="50" t="s">
        <v>1645</v>
      </c>
    </row>
    <row r="128" spans="3:10">
      <c r="C128" s="29">
        <v>45623</v>
      </c>
      <c r="D128" t="s">
        <v>986</v>
      </c>
      <c r="I128" s="49" t="s">
        <v>157</v>
      </c>
      <c r="J128" s="50" t="s">
        <v>1645</v>
      </c>
    </row>
    <row r="129" spans="3:10">
      <c r="C129" s="29">
        <v>45624</v>
      </c>
      <c r="D129" t="s">
        <v>987</v>
      </c>
      <c r="I129" s="49" t="s">
        <v>157</v>
      </c>
      <c r="J129" s="50" t="s">
        <v>1645</v>
      </c>
    </row>
    <row r="130" spans="3:10">
      <c r="C130" s="29">
        <v>45625</v>
      </c>
      <c r="D130" t="s">
        <v>988</v>
      </c>
      <c r="I130" s="49" t="s">
        <v>157</v>
      </c>
      <c r="J130" s="50" t="s">
        <v>1645</v>
      </c>
    </row>
    <row r="131" spans="3:10">
      <c r="C131" s="29">
        <v>45626</v>
      </c>
      <c r="D131" t="s">
        <v>989</v>
      </c>
      <c r="I131" s="49" t="s">
        <v>993</v>
      </c>
      <c r="J131" s="50" t="s">
        <v>157</v>
      </c>
    </row>
    <row r="132" spans="3:10">
      <c r="C132" s="29">
        <v>45627</v>
      </c>
      <c r="D132" t="s">
        <v>990</v>
      </c>
      <c r="I132" s="49" t="s">
        <v>993</v>
      </c>
      <c r="J132" s="50" t="s">
        <v>157</v>
      </c>
    </row>
    <row r="133" spans="3:10">
      <c r="C133" s="29">
        <v>45628</v>
      </c>
      <c r="D133" t="s">
        <v>991</v>
      </c>
      <c r="I133" s="49" t="s">
        <v>157</v>
      </c>
      <c r="J133" s="50" t="s">
        <v>1646</v>
      </c>
    </row>
    <row r="134" spans="3:10">
      <c r="C134" s="29">
        <v>45629</v>
      </c>
      <c r="D134" t="s">
        <v>992</v>
      </c>
      <c r="I134" s="49" t="s">
        <v>157</v>
      </c>
      <c r="J134" s="50" t="s">
        <v>1646</v>
      </c>
    </row>
    <row r="135" spans="3:10">
      <c r="C135" s="29">
        <v>45630</v>
      </c>
      <c r="D135" t="s">
        <v>986</v>
      </c>
      <c r="I135" s="49" t="s">
        <v>157</v>
      </c>
      <c r="J135" s="50" t="s">
        <v>1647</v>
      </c>
    </row>
    <row r="136" spans="3:10">
      <c r="C136" s="29">
        <v>45631</v>
      </c>
      <c r="D136" t="s">
        <v>987</v>
      </c>
      <c r="I136" s="49" t="s">
        <v>157</v>
      </c>
      <c r="J136" s="50" t="s">
        <v>1647</v>
      </c>
    </row>
    <row r="137" spans="3:10">
      <c r="C137" s="29">
        <v>45632</v>
      </c>
      <c r="D137" t="s">
        <v>988</v>
      </c>
      <c r="I137" s="49" t="s">
        <v>157</v>
      </c>
      <c r="J137" s="50" t="s">
        <v>157</v>
      </c>
    </row>
    <row r="138" spans="3:10">
      <c r="C138" s="29">
        <v>45633</v>
      </c>
      <c r="D138" t="s">
        <v>989</v>
      </c>
      <c r="I138" s="49" t="s">
        <v>993</v>
      </c>
      <c r="J138" s="50" t="s">
        <v>157</v>
      </c>
    </row>
    <row r="139" spans="3:10">
      <c r="C139" s="29">
        <v>45634</v>
      </c>
      <c r="D139" t="s">
        <v>990</v>
      </c>
      <c r="I139" s="49" t="s">
        <v>993</v>
      </c>
      <c r="J139" s="50" t="s">
        <v>1648</v>
      </c>
    </row>
    <row r="140" spans="3:10">
      <c r="C140" s="29">
        <v>45635</v>
      </c>
      <c r="D140" t="s">
        <v>991</v>
      </c>
      <c r="I140" s="49" t="s">
        <v>157</v>
      </c>
      <c r="J140" s="50" t="s">
        <v>1648</v>
      </c>
    </row>
    <row r="141" spans="3:10">
      <c r="C141" s="29">
        <v>45636</v>
      </c>
      <c r="D141" t="s">
        <v>992</v>
      </c>
      <c r="I141" s="49" t="s">
        <v>157</v>
      </c>
      <c r="J141" s="50" t="s">
        <v>1648</v>
      </c>
    </row>
    <row r="142" spans="3:10">
      <c r="C142" s="29">
        <v>45637</v>
      </c>
      <c r="D142" t="s">
        <v>986</v>
      </c>
      <c r="I142" s="49" t="s">
        <v>157</v>
      </c>
      <c r="J142" s="50" t="s">
        <v>1648</v>
      </c>
    </row>
    <row r="143" spans="3:10">
      <c r="C143" s="29">
        <v>45638</v>
      </c>
      <c r="D143" t="s">
        <v>987</v>
      </c>
      <c r="I143" s="49" t="s">
        <v>157</v>
      </c>
      <c r="J143" s="50" t="s">
        <v>1648</v>
      </c>
    </row>
    <row r="144" spans="3:10">
      <c r="C144" s="29">
        <v>45639</v>
      </c>
      <c r="D144" t="s">
        <v>988</v>
      </c>
      <c r="I144" s="49" t="s">
        <v>157</v>
      </c>
      <c r="J144" s="50" t="s">
        <v>1648</v>
      </c>
    </row>
    <row r="145" spans="3:10">
      <c r="C145" s="29">
        <v>45640</v>
      </c>
      <c r="D145" t="s">
        <v>989</v>
      </c>
      <c r="I145" s="49" t="s">
        <v>1240</v>
      </c>
      <c r="J145" s="50" t="s">
        <v>1649</v>
      </c>
    </row>
    <row r="146" spans="3:10">
      <c r="C146" s="29">
        <v>45641</v>
      </c>
      <c r="D146" t="s">
        <v>990</v>
      </c>
      <c r="I146" s="49" t="s">
        <v>1240</v>
      </c>
      <c r="J146" s="50" t="s">
        <v>1650</v>
      </c>
    </row>
    <row r="147" spans="3:10">
      <c r="C147" s="29">
        <v>45642</v>
      </c>
      <c r="D147" t="s">
        <v>991</v>
      </c>
      <c r="I147" s="49" t="s">
        <v>157</v>
      </c>
      <c r="J147" s="50"/>
    </row>
    <row r="148" spans="3:10">
      <c r="C148" s="29">
        <v>45643</v>
      </c>
      <c r="D148" t="s">
        <v>992</v>
      </c>
      <c r="I148" s="49" t="s">
        <v>157</v>
      </c>
      <c r="J148" s="50" t="s">
        <v>157</v>
      </c>
    </row>
    <row r="149" spans="3:10">
      <c r="C149" s="29">
        <v>45644</v>
      </c>
      <c r="D149" t="s">
        <v>986</v>
      </c>
      <c r="I149" s="49" t="s">
        <v>157</v>
      </c>
      <c r="J149" s="50" t="s">
        <v>157</v>
      </c>
    </row>
    <row r="150" spans="3:10">
      <c r="C150" s="29">
        <v>45645</v>
      </c>
      <c r="D150" t="s">
        <v>987</v>
      </c>
      <c r="I150" s="49" t="s">
        <v>157</v>
      </c>
      <c r="J150" s="50" t="s">
        <v>157</v>
      </c>
    </row>
    <row r="151" spans="3:10">
      <c r="C151" s="29">
        <v>45646</v>
      </c>
      <c r="D151" t="s">
        <v>988</v>
      </c>
      <c r="I151" s="49" t="s">
        <v>157</v>
      </c>
      <c r="J151" s="50" t="s">
        <v>157</v>
      </c>
    </row>
    <row r="152" spans="3:10">
      <c r="C152" s="29">
        <v>45647</v>
      </c>
      <c r="D152" t="s">
        <v>989</v>
      </c>
      <c r="I152" s="49" t="s">
        <v>1241</v>
      </c>
      <c r="J152" s="50" t="s">
        <v>1651</v>
      </c>
    </row>
    <row r="153" spans="3:10">
      <c r="C153" s="29">
        <v>45648</v>
      </c>
      <c r="D153" t="s">
        <v>990</v>
      </c>
      <c r="I153" s="49" t="s">
        <v>1241</v>
      </c>
      <c r="J153" s="50" t="s">
        <v>1651</v>
      </c>
    </row>
    <row r="154" spans="3:10">
      <c r="C154" s="29">
        <v>45649</v>
      </c>
      <c r="D154" t="s">
        <v>991</v>
      </c>
      <c r="I154" s="49" t="s">
        <v>157</v>
      </c>
      <c r="J154" s="50" t="s">
        <v>1652</v>
      </c>
    </row>
    <row r="155" spans="3:10">
      <c r="C155" s="29">
        <v>45650</v>
      </c>
      <c r="D155" t="s">
        <v>992</v>
      </c>
      <c r="I155" s="49" t="s">
        <v>157</v>
      </c>
      <c r="J155" s="50" t="s">
        <v>1653</v>
      </c>
    </row>
    <row r="156" spans="3:10">
      <c r="C156" s="29">
        <v>45651</v>
      </c>
      <c r="D156" t="s">
        <v>986</v>
      </c>
      <c r="I156" s="49" t="s">
        <v>157</v>
      </c>
      <c r="J156" s="50" t="s">
        <v>157</v>
      </c>
    </row>
    <row r="157" spans="3:10">
      <c r="C157" s="29">
        <v>45652</v>
      </c>
      <c r="D157" t="s">
        <v>987</v>
      </c>
      <c r="I157" s="49" t="s">
        <v>157</v>
      </c>
      <c r="J157" s="50" t="s">
        <v>157</v>
      </c>
    </row>
    <row r="158" spans="3:10">
      <c r="C158" s="29">
        <v>45653</v>
      </c>
      <c r="D158" t="s">
        <v>988</v>
      </c>
      <c r="I158" s="49" t="s">
        <v>157</v>
      </c>
      <c r="J158" s="50" t="s">
        <v>157</v>
      </c>
    </row>
    <row r="159" spans="3:10">
      <c r="C159" s="29">
        <v>45654</v>
      </c>
      <c r="D159" t="s">
        <v>989</v>
      </c>
      <c r="I159" s="49" t="s">
        <v>1242</v>
      </c>
      <c r="J159" s="50" t="s">
        <v>1654</v>
      </c>
    </row>
    <row r="160" spans="3:10">
      <c r="C160" s="29">
        <v>45655</v>
      </c>
      <c r="D160" t="s">
        <v>990</v>
      </c>
      <c r="I160" s="49" t="s">
        <v>1243</v>
      </c>
      <c r="J160" s="50" t="s">
        <v>1655</v>
      </c>
    </row>
    <row r="161" spans="3:10">
      <c r="C161" s="29">
        <v>45656</v>
      </c>
      <c r="D161" t="s">
        <v>991</v>
      </c>
      <c r="I161" s="49" t="s">
        <v>1243</v>
      </c>
      <c r="J161" s="50" t="s">
        <v>1656</v>
      </c>
    </row>
    <row r="162" spans="3:10">
      <c r="C162" s="29">
        <v>45657</v>
      </c>
      <c r="D162" t="s">
        <v>992</v>
      </c>
      <c r="I162" s="49" t="s">
        <v>1243</v>
      </c>
      <c r="J162" s="50" t="s">
        <v>1657</v>
      </c>
    </row>
    <row r="163" spans="3:10">
      <c r="C163" s="29">
        <v>45658</v>
      </c>
      <c r="D163" t="s">
        <v>986</v>
      </c>
      <c r="I163" s="49" t="s">
        <v>1243</v>
      </c>
      <c r="J163" s="50" t="s">
        <v>1658</v>
      </c>
    </row>
    <row r="164" spans="3:10">
      <c r="C164" s="29">
        <v>45659</v>
      </c>
      <c r="D164" t="s">
        <v>987</v>
      </c>
      <c r="I164" s="49" t="s">
        <v>1243</v>
      </c>
      <c r="J164" s="50" t="s">
        <v>1658</v>
      </c>
    </row>
    <row r="165" spans="3:10">
      <c r="C165" s="29">
        <v>45660</v>
      </c>
      <c r="D165" t="s">
        <v>988</v>
      </c>
      <c r="I165" s="49" t="s">
        <v>1243</v>
      </c>
      <c r="J165" s="50" t="s">
        <v>1658</v>
      </c>
    </row>
    <row r="166" spans="3:10">
      <c r="C166" s="29">
        <v>45661</v>
      </c>
      <c r="D166" t="s">
        <v>989</v>
      </c>
      <c r="I166" s="49" t="s">
        <v>1243</v>
      </c>
      <c r="J166" s="50" t="s">
        <v>1659</v>
      </c>
    </row>
    <row r="167" spans="3:10">
      <c r="C167" s="29">
        <v>45662</v>
      </c>
      <c r="D167" t="s">
        <v>990</v>
      </c>
      <c r="I167" s="49" t="s">
        <v>1243</v>
      </c>
      <c r="J167" s="50" t="s">
        <v>1659</v>
      </c>
    </row>
    <row r="168" spans="3:10">
      <c r="C168" s="29">
        <v>45663</v>
      </c>
      <c r="D168" t="s">
        <v>991</v>
      </c>
      <c r="I168" s="49" t="s">
        <v>1243</v>
      </c>
      <c r="J168" s="50" t="s">
        <v>1660</v>
      </c>
    </row>
    <row r="169" spans="3:10">
      <c r="C169" s="29">
        <v>45664</v>
      </c>
      <c r="D169" t="s">
        <v>992</v>
      </c>
      <c r="I169" s="49" t="s">
        <v>1244</v>
      </c>
      <c r="J169" s="50" t="s">
        <v>1660</v>
      </c>
    </row>
    <row r="170" spans="3:10">
      <c r="C170" s="29">
        <v>45665</v>
      </c>
      <c r="D170" t="s">
        <v>986</v>
      </c>
      <c r="J170" s="50" t="s">
        <v>1660</v>
      </c>
    </row>
    <row r="171" spans="3:10">
      <c r="C171" s="29">
        <v>45666</v>
      </c>
      <c r="D171" t="s">
        <v>987</v>
      </c>
      <c r="J171" s="50" t="s">
        <v>1660</v>
      </c>
    </row>
    <row r="172" spans="3:10">
      <c r="C172" s="29">
        <v>45667</v>
      </c>
      <c r="D172" t="s">
        <v>988</v>
      </c>
      <c r="J172" s="50" t="s">
        <v>1660</v>
      </c>
    </row>
    <row r="173" spans="3:10">
      <c r="C173" s="29">
        <v>45668</v>
      </c>
      <c r="D173" t="s">
        <v>989</v>
      </c>
      <c r="J173" s="50" t="s">
        <v>1662</v>
      </c>
    </row>
    <row r="174" spans="3:10">
      <c r="C174" s="29">
        <v>45669</v>
      </c>
      <c r="D174" t="s">
        <v>990</v>
      </c>
      <c r="J174" s="50" t="s">
        <v>1662</v>
      </c>
    </row>
    <row r="175" spans="3:10">
      <c r="C175" s="29">
        <v>45670</v>
      </c>
      <c r="D175" t="s">
        <v>991</v>
      </c>
      <c r="J175" s="50" t="s">
        <v>1662</v>
      </c>
    </row>
    <row r="176" spans="3:10">
      <c r="C176" s="29">
        <v>45671</v>
      </c>
      <c r="D176" t="s">
        <v>992</v>
      </c>
      <c r="J176" s="50" t="s">
        <v>1662</v>
      </c>
    </row>
    <row r="177" spans="3:10">
      <c r="C177" s="29">
        <v>45672</v>
      </c>
      <c r="D177" t="s">
        <v>986</v>
      </c>
      <c r="J177" s="50" t="s">
        <v>1662</v>
      </c>
    </row>
    <row r="178" spans="3:10">
      <c r="C178" s="29">
        <v>45673</v>
      </c>
      <c r="D178" t="s">
        <v>987</v>
      </c>
      <c r="J178" s="50" t="s">
        <v>1662</v>
      </c>
    </row>
    <row r="179" spans="3:10">
      <c r="C179" s="29">
        <v>45674</v>
      </c>
      <c r="D179" t="s">
        <v>988</v>
      </c>
      <c r="J179" s="50" t="s">
        <v>1662</v>
      </c>
    </row>
    <row r="180" spans="3:10">
      <c r="C180" s="29">
        <v>45675</v>
      </c>
      <c r="D180" t="s">
        <v>989</v>
      </c>
      <c r="J180" s="50" t="s">
        <v>1663</v>
      </c>
    </row>
    <row r="181" spans="3:10">
      <c r="C181" s="29">
        <v>45676</v>
      </c>
      <c r="D181" t="s">
        <v>990</v>
      </c>
      <c r="J181" s="50" t="s">
        <v>1663</v>
      </c>
    </row>
    <row r="182" spans="3:10">
      <c r="C182" s="29">
        <v>45677</v>
      </c>
      <c r="D182" t="s">
        <v>991</v>
      </c>
      <c r="J182" s="50" t="s">
        <v>1663</v>
      </c>
    </row>
    <row r="183" spans="3:10">
      <c r="C183" s="29">
        <v>45678</v>
      </c>
      <c r="D183" t="s">
        <v>992</v>
      </c>
      <c r="J183" s="50" t="s">
        <v>1663</v>
      </c>
    </row>
    <row r="184" spans="3:10">
      <c r="C184" s="29">
        <v>45679</v>
      </c>
      <c r="D184" t="s">
        <v>986</v>
      </c>
      <c r="J184" s="50" t="s">
        <v>1663</v>
      </c>
    </row>
    <row r="185" spans="3:10">
      <c r="C185" s="29">
        <v>45680</v>
      </c>
      <c r="D185" t="s">
        <v>987</v>
      </c>
      <c r="J185" s="50" t="s">
        <v>1663</v>
      </c>
    </row>
    <row r="186" spans="3:10">
      <c r="C186" s="29">
        <v>45681</v>
      </c>
      <c r="D186" t="s">
        <v>988</v>
      </c>
      <c r="J186" s="50" t="s">
        <v>1663</v>
      </c>
    </row>
    <row r="187" spans="3:10">
      <c r="C187" s="29">
        <v>45682</v>
      </c>
      <c r="D187" t="s">
        <v>989</v>
      </c>
      <c r="J187" s="50" t="s">
        <v>1664</v>
      </c>
    </row>
    <row r="188" spans="3:10">
      <c r="C188" s="29">
        <v>45683</v>
      </c>
      <c r="D188" t="s">
        <v>990</v>
      </c>
      <c r="J188" s="50" t="s">
        <v>1671</v>
      </c>
    </row>
    <row r="189" spans="3:10">
      <c r="C189" s="29">
        <v>45684</v>
      </c>
      <c r="D189" t="s">
        <v>991</v>
      </c>
      <c r="J189" s="50" t="s">
        <v>1661</v>
      </c>
    </row>
    <row r="190" spans="3:10">
      <c r="C190" s="29">
        <v>45685</v>
      </c>
      <c r="D190" t="s">
        <v>992</v>
      </c>
      <c r="J190" s="50" t="s">
        <v>1661</v>
      </c>
    </row>
    <row r="191" spans="3:10">
      <c r="C191" s="29">
        <v>45686</v>
      </c>
      <c r="D191" t="s">
        <v>986</v>
      </c>
      <c r="J191" s="50" t="s">
        <v>1661</v>
      </c>
    </row>
    <row r="192" spans="3:10">
      <c r="C192" s="29">
        <v>45687</v>
      </c>
      <c r="D192" t="s">
        <v>987</v>
      </c>
      <c r="J192" s="50" t="s">
        <v>1661</v>
      </c>
    </row>
    <row r="193" spans="3:10">
      <c r="C193" s="29">
        <v>45688</v>
      </c>
      <c r="D193" t="s">
        <v>988</v>
      </c>
      <c r="J193" s="50" t="s">
        <v>1661</v>
      </c>
    </row>
    <row r="194" spans="3:10">
      <c r="C194" s="29">
        <v>45689</v>
      </c>
      <c r="D194" t="s">
        <v>989</v>
      </c>
      <c r="J194" s="50" t="s">
        <v>1665</v>
      </c>
    </row>
    <row r="195" spans="3:10">
      <c r="C195" s="29">
        <v>45690</v>
      </c>
      <c r="D195" t="s">
        <v>990</v>
      </c>
      <c r="J195" s="50" t="s">
        <v>1666</v>
      </c>
    </row>
    <row r="196" spans="3:10">
      <c r="C196" s="29">
        <v>45691</v>
      </c>
      <c r="D196" t="s">
        <v>991</v>
      </c>
      <c r="J196" s="50" t="s">
        <v>1661</v>
      </c>
    </row>
    <row r="197" spans="3:10">
      <c r="C197" s="29">
        <v>45692</v>
      </c>
      <c r="D197" t="s">
        <v>992</v>
      </c>
      <c r="J197" s="50" t="s">
        <v>1661</v>
      </c>
    </row>
    <row r="198" spans="3:10">
      <c r="C198" s="29">
        <v>45693</v>
      </c>
      <c r="D198" t="s">
        <v>986</v>
      </c>
      <c r="J198" s="50" t="s">
        <v>1661</v>
      </c>
    </row>
    <row r="199" spans="3:10">
      <c r="C199" s="29">
        <v>45694</v>
      </c>
      <c r="D199" t="s">
        <v>987</v>
      </c>
      <c r="J199" s="50" t="s">
        <v>1661</v>
      </c>
    </row>
    <row r="200" spans="3:10">
      <c r="C200" s="29">
        <v>45695</v>
      </c>
      <c r="D200" t="s">
        <v>988</v>
      </c>
      <c r="J200" s="50" t="s">
        <v>1661</v>
      </c>
    </row>
    <row r="201" spans="3:10">
      <c r="C201" s="29">
        <v>45696</v>
      </c>
      <c r="D201" t="s">
        <v>989</v>
      </c>
      <c r="J201" s="50" t="s">
        <v>1666</v>
      </c>
    </row>
    <row r="202" spans="3:10">
      <c r="C202" s="29">
        <v>45697</v>
      </c>
      <c r="D202" t="s">
        <v>990</v>
      </c>
      <c r="J202" s="50" t="s">
        <v>1666</v>
      </c>
    </row>
    <row r="203" spans="3:10">
      <c r="C203" s="29">
        <v>45698</v>
      </c>
      <c r="D203" t="s">
        <v>991</v>
      </c>
      <c r="J203" s="50" t="s">
        <v>1661</v>
      </c>
    </row>
    <row r="204" spans="3:10">
      <c r="C204" s="29">
        <v>45699</v>
      </c>
      <c r="D204" t="s">
        <v>992</v>
      </c>
      <c r="J204" s="50" t="s">
        <v>1661</v>
      </c>
    </row>
    <row r="205" spans="3:10">
      <c r="C205" s="29">
        <v>45700</v>
      </c>
      <c r="D205" t="s">
        <v>986</v>
      </c>
      <c r="J205" s="50" t="s">
        <v>1661</v>
      </c>
    </row>
    <row r="206" spans="3:10">
      <c r="C206" s="29">
        <v>45701</v>
      </c>
      <c r="D206" t="s">
        <v>987</v>
      </c>
      <c r="J206" s="50" t="s">
        <v>1661</v>
      </c>
    </row>
    <row r="207" spans="3:10">
      <c r="C207" s="29">
        <v>45702</v>
      </c>
      <c r="D207" t="s">
        <v>988</v>
      </c>
      <c r="J207" s="50" t="s">
        <v>1661</v>
      </c>
    </row>
    <row r="208" spans="3:10">
      <c r="C208" s="29">
        <v>45703</v>
      </c>
      <c r="D208" t="s">
        <v>989</v>
      </c>
      <c r="J208" t="s">
        <v>1667</v>
      </c>
    </row>
    <row r="209" spans="3:10">
      <c r="C209" s="29">
        <v>45704</v>
      </c>
      <c r="D209" t="s">
        <v>990</v>
      </c>
      <c r="J209" t="s">
        <v>1667</v>
      </c>
    </row>
    <row r="210" spans="3:10">
      <c r="C210" s="29">
        <v>45705</v>
      </c>
      <c r="D210" t="s">
        <v>991</v>
      </c>
      <c r="J210" s="50" t="s">
        <v>1661</v>
      </c>
    </row>
    <row r="211" spans="3:10">
      <c r="C211" s="29">
        <v>45706</v>
      </c>
      <c r="D211" t="s">
        <v>992</v>
      </c>
      <c r="J211" s="50" t="s">
        <v>1661</v>
      </c>
    </row>
    <row r="212" spans="3:10">
      <c r="C212" s="29">
        <v>45707</v>
      </c>
      <c r="D212" t="s">
        <v>986</v>
      </c>
      <c r="J212" s="50" t="s">
        <v>1661</v>
      </c>
    </row>
    <row r="213" spans="3:10">
      <c r="C213" s="29">
        <v>45708</v>
      </c>
      <c r="D213" t="s">
        <v>987</v>
      </c>
      <c r="J213" s="50" t="s">
        <v>1661</v>
      </c>
    </row>
    <row r="214" spans="3:10">
      <c r="C214" s="29">
        <v>45709</v>
      </c>
      <c r="D214" t="s">
        <v>988</v>
      </c>
      <c r="J214" s="50" t="s">
        <v>1661</v>
      </c>
    </row>
    <row r="215" spans="3:10">
      <c r="C215" s="29">
        <v>45710</v>
      </c>
      <c r="D215" t="s">
        <v>989</v>
      </c>
      <c r="J215" t="s">
        <v>1667</v>
      </c>
    </row>
    <row r="216" spans="3:10">
      <c r="C216" s="29">
        <v>45711</v>
      </c>
      <c r="D216" t="s">
        <v>990</v>
      </c>
      <c r="J216" t="s">
        <v>1667</v>
      </c>
    </row>
    <row r="217" spans="3:10">
      <c r="C217" s="29">
        <v>45712</v>
      </c>
      <c r="D217" t="s">
        <v>991</v>
      </c>
      <c r="J217" s="50" t="s">
        <v>1661</v>
      </c>
    </row>
    <row r="218" spans="3:10">
      <c r="C218" s="29">
        <v>45713</v>
      </c>
      <c r="D218" t="s">
        <v>992</v>
      </c>
      <c r="J218" s="50" t="s">
        <v>1661</v>
      </c>
    </row>
    <row r="219" spans="3:10">
      <c r="C219" s="29">
        <v>45714</v>
      </c>
      <c r="D219" t="s">
        <v>986</v>
      </c>
      <c r="J219" s="50" t="s">
        <v>1661</v>
      </c>
    </row>
    <row r="220" spans="3:10">
      <c r="C220" s="29">
        <v>45715</v>
      </c>
      <c r="D220" t="s">
        <v>987</v>
      </c>
      <c r="J220" s="50" t="s">
        <v>1661</v>
      </c>
    </row>
    <row r="221" spans="3:10">
      <c r="C221" s="29">
        <v>45716</v>
      </c>
      <c r="D221" t="s">
        <v>988</v>
      </c>
      <c r="J221" s="50" t="s">
        <v>1661</v>
      </c>
    </row>
    <row r="222" spans="3:10">
      <c r="C222" s="29">
        <v>45717</v>
      </c>
      <c r="D222" t="s">
        <v>989</v>
      </c>
      <c r="J222" t="s">
        <v>1667</v>
      </c>
    </row>
    <row r="223" spans="3:10">
      <c r="C223" s="29">
        <v>45718</v>
      </c>
      <c r="D223" t="s">
        <v>990</v>
      </c>
      <c r="J223" t="s">
        <v>1667</v>
      </c>
    </row>
    <row r="224" spans="3:10">
      <c r="C224" s="29">
        <v>45719</v>
      </c>
      <c r="D224" t="s">
        <v>991</v>
      </c>
      <c r="J224" s="50" t="s">
        <v>1661</v>
      </c>
    </row>
    <row r="225" spans="3:10">
      <c r="C225" s="29">
        <v>45720</v>
      </c>
      <c r="D225" t="s">
        <v>992</v>
      </c>
      <c r="J225" s="50" t="s">
        <v>1661</v>
      </c>
    </row>
    <row r="226" spans="3:10">
      <c r="C226" s="29">
        <v>45721</v>
      </c>
      <c r="D226" t="s">
        <v>986</v>
      </c>
      <c r="J226" s="50" t="s">
        <v>1661</v>
      </c>
    </row>
    <row r="227" spans="3:10">
      <c r="C227" s="29">
        <v>45722</v>
      </c>
      <c r="D227" t="s">
        <v>987</v>
      </c>
      <c r="J227" s="50" t="s">
        <v>1661</v>
      </c>
    </row>
    <row r="228" spans="3:10">
      <c r="C228" s="29">
        <v>45723</v>
      </c>
      <c r="D228" t="s">
        <v>988</v>
      </c>
      <c r="J228" s="50" t="s">
        <v>1661</v>
      </c>
    </row>
    <row r="229" spans="3:10">
      <c r="C229" s="29">
        <v>45724</v>
      </c>
      <c r="D229" t="s">
        <v>989</v>
      </c>
      <c r="J229" s="50" t="s">
        <v>1668</v>
      </c>
    </row>
    <row r="230" spans="3:10">
      <c r="C230" s="29">
        <v>45725</v>
      </c>
      <c r="D230" t="s">
        <v>990</v>
      </c>
      <c r="J230" s="50" t="s">
        <v>1669</v>
      </c>
    </row>
    <row r="231" spans="3:10">
      <c r="C231" s="29">
        <v>45726</v>
      </c>
      <c r="D231" t="s">
        <v>991</v>
      </c>
      <c r="J231" s="50" t="s">
        <v>1661</v>
      </c>
    </row>
    <row r="232" spans="3:10">
      <c r="C232" s="29">
        <v>45727</v>
      </c>
      <c r="D232" t="s">
        <v>992</v>
      </c>
      <c r="J232" s="50" t="s">
        <v>1661</v>
      </c>
    </row>
    <row r="233" spans="3:10">
      <c r="C233" s="29">
        <v>45728</v>
      </c>
      <c r="D233" t="s">
        <v>986</v>
      </c>
      <c r="J233" s="50" t="s">
        <v>1661</v>
      </c>
    </row>
    <row r="234" spans="3:10">
      <c r="C234" s="29">
        <v>45729</v>
      </c>
      <c r="D234" t="s">
        <v>987</v>
      </c>
      <c r="J234" s="50" t="s">
        <v>1661</v>
      </c>
    </row>
    <row r="235" spans="3:10">
      <c r="C235" s="29">
        <v>45730</v>
      </c>
      <c r="D235" t="s">
        <v>988</v>
      </c>
      <c r="J235" s="50" t="s">
        <v>1661</v>
      </c>
    </row>
    <row r="236" spans="3:10">
      <c r="C236" s="29">
        <v>45731</v>
      </c>
      <c r="D236" t="s">
        <v>989</v>
      </c>
      <c r="J236" s="50" t="s">
        <v>1669</v>
      </c>
    </row>
    <row r="237" spans="3:10">
      <c r="C237" s="29">
        <v>45732</v>
      </c>
      <c r="D237" t="s">
        <v>990</v>
      </c>
      <c r="J237" s="50" t="s">
        <v>1669</v>
      </c>
    </row>
    <row r="238" spans="3:10">
      <c r="C238" s="29">
        <v>45733</v>
      </c>
      <c r="D238" t="s">
        <v>991</v>
      </c>
      <c r="J238" s="50" t="s">
        <v>1661</v>
      </c>
    </row>
    <row r="239" spans="3:10">
      <c r="C239" s="29">
        <v>45734</v>
      </c>
      <c r="D239" t="s">
        <v>992</v>
      </c>
      <c r="J239" s="50" t="s">
        <v>1661</v>
      </c>
    </row>
    <row r="240" spans="3:10">
      <c r="C240" s="29">
        <v>45735</v>
      </c>
      <c r="D240" t="s">
        <v>986</v>
      </c>
      <c r="J240" s="50" t="s">
        <v>1661</v>
      </c>
    </row>
    <row r="241" spans="3:10">
      <c r="C241" s="29">
        <v>45736</v>
      </c>
      <c r="D241" t="s">
        <v>987</v>
      </c>
      <c r="J241" s="50" t="s">
        <v>1661</v>
      </c>
    </row>
    <row r="242" spans="3:10">
      <c r="C242" s="29">
        <v>45737</v>
      </c>
      <c r="D242" t="s">
        <v>988</v>
      </c>
      <c r="J242" s="50" t="s">
        <v>1661</v>
      </c>
    </row>
    <row r="243" spans="3:10">
      <c r="C243" s="29">
        <v>45738</v>
      </c>
      <c r="D243" t="s">
        <v>989</v>
      </c>
      <c r="J243" s="50" t="s">
        <v>1669</v>
      </c>
    </row>
    <row r="244" spans="3:10">
      <c r="C244" s="29">
        <v>45739</v>
      </c>
      <c r="D244" t="s">
        <v>990</v>
      </c>
      <c r="J244" s="50" t="s">
        <v>1669</v>
      </c>
    </row>
    <row r="245" spans="3:10">
      <c r="C245" s="29">
        <v>45740</v>
      </c>
      <c r="D245" t="s">
        <v>991</v>
      </c>
      <c r="J245" s="50" t="s">
        <v>1661</v>
      </c>
    </row>
    <row r="246" spans="3:10">
      <c r="C246" s="29">
        <v>45741</v>
      </c>
      <c r="D246" t="s">
        <v>992</v>
      </c>
      <c r="J246" s="50" t="s">
        <v>1661</v>
      </c>
    </row>
    <row r="247" spans="3:10">
      <c r="C247" s="29">
        <v>45742</v>
      </c>
      <c r="D247" t="s">
        <v>986</v>
      </c>
      <c r="J247" s="50" t="s">
        <v>1661</v>
      </c>
    </row>
    <row r="248" spans="3:10">
      <c r="C248" s="29">
        <v>45743</v>
      </c>
      <c r="D248" t="s">
        <v>987</v>
      </c>
      <c r="J248" s="50" t="s">
        <v>1661</v>
      </c>
    </row>
    <row r="249" spans="3:10">
      <c r="C249" s="29">
        <v>45744</v>
      </c>
      <c r="D249" t="s">
        <v>988</v>
      </c>
      <c r="J249" s="50" t="s">
        <v>1661</v>
      </c>
    </row>
    <row r="250" spans="3:10">
      <c r="C250" s="29">
        <v>45745</v>
      </c>
      <c r="D250" t="s">
        <v>989</v>
      </c>
      <c r="J250" t="s">
        <v>1670</v>
      </c>
    </row>
    <row r="251" spans="3:10">
      <c r="C251" s="29">
        <v>45746</v>
      </c>
      <c r="D251" t="s">
        <v>990</v>
      </c>
      <c r="J251" t="s">
        <v>1670</v>
      </c>
    </row>
    <row r="252" spans="3:10">
      <c r="C252" s="29">
        <v>45747</v>
      </c>
      <c r="D252" t="s">
        <v>991</v>
      </c>
      <c r="J252" s="50" t="s">
        <v>1661</v>
      </c>
    </row>
    <row r="253" spans="3:10">
      <c r="C253" s="29">
        <v>45748</v>
      </c>
      <c r="D253" t="s">
        <v>992</v>
      </c>
      <c r="J253" s="50" t="s">
        <v>1661</v>
      </c>
    </row>
    <row r="254" spans="3:10">
      <c r="C254" s="29">
        <v>45749</v>
      </c>
      <c r="D254" t="s">
        <v>986</v>
      </c>
      <c r="J254" s="50" t="s">
        <v>1661</v>
      </c>
    </row>
    <row r="255" spans="3:10">
      <c r="C255" s="29">
        <v>45750</v>
      </c>
      <c r="D255" t="s">
        <v>987</v>
      </c>
      <c r="J255" s="50" t="s">
        <v>1661</v>
      </c>
    </row>
    <row r="256" spans="3:10">
      <c r="C256" s="29">
        <v>45751</v>
      </c>
      <c r="D256" t="s">
        <v>988</v>
      </c>
      <c r="J256" s="50" t="s">
        <v>1661</v>
      </c>
    </row>
    <row r="257" spans="3:10">
      <c r="C257" s="29">
        <v>45752</v>
      </c>
      <c r="D257" t="s">
        <v>989</v>
      </c>
      <c r="J257" t="s">
        <v>1670</v>
      </c>
    </row>
    <row r="258" spans="3:10">
      <c r="C258" s="29">
        <v>45753</v>
      </c>
      <c r="D258" t="s">
        <v>990</v>
      </c>
      <c r="J258" t="s">
        <v>1670</v>
      </c>
    </row>
    <row r="259" spans="3:10">
      <c r="C259" s="29">
        <v>45754</v>
      </c>
      <c r="D259" t="s">
        <v>991</v>
      </c>
      <c r="J259" s="50" t="s">
        <v>1661</v>
      </c>
    </row>
    <row r="260" spans="3:10">
      <c r="C260" s="29">
        <v>45755</v>
      </c>
      <c r="D260" t="s">
        <v>992</v>
      </c>
      <c r="J260" s="50" t="s">
        <v>1661</v>
      </c>
    </row>
    <row r="261" spans="3:10">
      <c r="C261" s="29">
        <v>45756</v>
      </c>
      <c r="D261" t="s">
        <v>986</v>
      </c>
      <c r="J261" s="50" t="s">
        <v>1661</v>
      </c>
    </row>
    <row r="262" spans="3:10">
      <c r="C262" s="29">
        <v>45757</v>
      </c>
      <c r="D262" t="s">
        <v>987</v>
      </c>
      <c r="J262" s="50" t="s">
        <v>1661</v>
      </c>
    </row>
    <row r="263" spans="3:10">
      <c r="C263" s="29">
        <v>45758</v>
      </c>
      <c r="D263" t="s">
        <v>988</v>
      </c>
      <c r="J263" s="50" t="s">
        <v>1661</v>
      </c>
    </row>
    <row r="264" spans="3:10">
      <c r="C264" s="29">
        <v>45759</v>
      </c>
      <c r="D264" t="s">
        <v>989</v>
      </c>
      <c r="J264" s="50" t="s">
        <v>1672</v>
      </c>
    </row>
    <row r="265" spans="3:10">
      <c r="C265" s="29">
        <v>45760</v>
      </c>
      <c r="D265" t="s">
        <v>990</v>
      </c>
      <c r="J265" s="50" t="s">
        <v>1673</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54" workbookViewId="0">
      <selection activeCell="J160" sqref="J160"/>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126</v>
      </c>
      <c r="I2" t="str">
        <f>_xlfn.CONCAT("対応中: ", COUNTIFS($E$3:$E$278, "対応中"))</f>
        <v>対応中: 7</v>
      </c>
      <c r="J2" t="str">
        <f>_xlfn.CONCAT("完了: ", COUNTIFS($E$3:$E$278, "完了"))</f>
        <v>完了: 150</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1247</v>
      </c>
      <c r="D153" s="6" t="s">
        <v>1524</v>
      </c>
      <c r="E153" s="6" t="s">
        <v>1563</v>
      </c>
      <c r="F153" s="7"/>
    </row>
    <row r="154" spans="3:6">
      <c r="C154" s="6" t="s">
        <v>1249</v>
      </c>
      <c r="D154" s="6" t="s">
        <v>1524</v>
      </c>
      <c r="E154" s="6" t="s">
        <v>6</v>
      </c>
      <c r="F154" s="7"/>
    </row>
    <row r="155" spans="3:6">
      <c r="C155" s="6" t="s">
        <v>1279</v>
      </c>
      <c r="D155" s="6" t="s">
        <v>1524</v>
      </c>
      <c r="E155" s="6" t="s">
        <v>6</v>
      </c>
      <c r="F155" s="7"/>
    </row>
    <row r="156" spans="3:6">
      <c r="C156" s="6" t="s">
        <v>1290</v>
      </c>
      <c r="D156" s="6" t="s">
        <v>1524</v>
      </c>
      <c r="E156" s="6" t="s">
        <v>6</v>
      </c>
      <c r="F156" s="7"/>
    </row>
    <row r="157" spans="3:6">
      <c r="C157" s="6" t="s">
        <v>1302</v>
      </c>
      <c r="D157" s="6" t="s">
        <v>1524</v>
      </c>
      <c r="E157" s="6" t="s">
        <v>6</v>
      </c>
      <c r="F157" s="7"/>
    </row>
    <row r="158" spans="3:6">
      <c r="C158" s="6" t="s">
        <v>1328</v>
      </c>
      <c r="D158" s="6" t="s">
        <v>1524</v>
      </c>
      <c r="E158" s="6" t="s">
        <v>6</v>
      </c>
      <c r="F158" s="7"/>
    </row>
    <row r="159" spans="3:6">
      <c r="C159" s="6" t="s">
        <v>1449</v>
      </c>
      <c r="D159" s="6" t="s">
        <v>1524</v>
      </c>
      <c r="E159" s="6" t="s">
        <v>6</v>
      </c>
      <c r="F159" s="7"/>
    </row>
    <row r="160" spans="3:6">
      <c r="C160" s="6" t="s">
        <v>1257</v>
      </c>
      <c r="D160" s="6" t="s">
        <v>1524</v>
      </c>
      <c r="E160" s="6"/>
      <c r="F160" s="7"/>
    </row>
    <row r="161" spans="3:6">
      <c r="C161" s="6" t="s">
        <v>1323</v>
      </c>
      <c r="D161" s="6" t="s">
        <v>1524</v>
      </c>
      <c r="E161" s="6"/>
      <c r="F161" s="7"/>
    </row>
    <row r="162" spans="3:6">
      <c r="C162" s="6" t="s">
        <v>1258</v>
      </c>
      <c r="D162" s="6" t="s">
        <v>1524</v>
      </c>
      <c r="E162" s="6"/>
      <c r="F162" s="7"/>
    </row>
    <row r="163" spans="3:6">
      <c r="C163" s="6" t="s">
        <v>1324</v>
      </c>
      <c r="D163" s="6" t="s">
        <v>1524</v>
      </c>
      <c r="E163" s="6"/>
      <c r="F163" s="7"/>
    </row>
    <row r="164" spans="3:6">
      <c r="C164" s="6" t="s">
        <v>1259</v>
      </c>
      <c r="D164" s="6" t="s">
        <v>1524</v>
      </c>
      <c r="E164" s="6"/>
      <c r="F164" s="7"/>
    </row>
    <row r="165" spans="3:6">
      <c r="C165" s="6" t="s">
        <v>1325</v>
      </c>
      <c r="D165" s="6" t="s">
        <v>1524</v>
      </c>
      <c r="E165" s="6"/>
      <c r="F165" s="7"/>
    </row>
    <row r="166" spans="3:6">
      <c r="C166" s="6" t="s">
        <v>1260</v>
      </c>
      <c r="D166" s="6" t="s">
        <v>1524</v>
      </c>
      <c r="E166" s="6"/>
      <c r="F166" s="7"/>
    </row>
    <row r="167" spans="3:6">
      <c r="C167" s="6" t="s">
        <v>1326</v>
      </c>
      <c r="D167" s="6" t="s">
        <v>1524</v>
      </c>
      <c r="E167" s="6"/>
      <c r="F167" s="7"/>
    </row>
    <row r="168" spans="3:6">
      <c r="C168" s="6" t="s">
        <v>1261</v>
      </c>
      <c r="D168" s="6" t="s">
        <v>1524</v>
      </c>
      <c r="E168" s="6"/>
      <c r="F168" s="7"/>
    </row>
    <row r="169" spans="3:6">
      <c r="C169" s="6" t="s">
        <v>1327</v>
      </c>
      <c r="D169" s="6" t="s">
        <v>1524</v>
      </c>
      <c r="E169" s="6"/>
      <c r="F169" s="7"/>
    </row>
    <row r="170" spans="3:6">
      <c r="C170" s="6" t="s">
        <v>1262</v>
      </c>
      <c r="D170" s="6" t="s">
        <v>1524</v>
      </c>
      <c r="E170" s="6"/>
      <c r="F170" s="7"/>
    </row>
    <row r="171" spans="3:6">
      <c r="C171" s="6" t="s">
        <v>1264</v>
      </c>
      <c r="D171" s="6" t="s">
        <v>1524</v>
      </c>
      <c r="E171" s="6"/>
      <c r="F171" s="7"/>
    </row>
    <row r="172" spans="3:6">
      <c r="C172" s="6" t="s">
        <v>1330</v>
      </c>
      <c r="D172" s="6" t="s">
        <v>1524</v>
      </c>
      <c r="E172" s="6"/>
      <c r="F172" s="7"/>
    </row>
    <row r="173" spans="3:6">
      <c r="C173" s="6" t="s">
        <v>1333</v>
      </c>
      <c r="D173" s="6" t="s">
        <v>1524</v>
      </c>
      <c r="E173" s="6"/>
      <c r="F173" s="7"/>
    </row>
    <row r="174" spans="3:6">
      <c r="C174" s="6" t="s">
        <v>1267</v>
      </c>
      <c r="D174" s="6" t="s">
        <v>1524</v>
      </c>
      <c r="E174" s="6"/>
      <c r="F174" s="7"/>
    </row>
    <row r="175" spans="3:6">
      <c r="C175" s="6" t="s">
        <v>1334</v>
      </c>
      <c r="D175" s="6" t="s">
        <v>1524</v>
      </c>
      <c r="E175" s="6"/>
      <c r="F175" s="7"/>
    </row>
    <row r="176" spans="3:6">
      <c r="C176" s="6" t="s">
        <v>1335</v>
      </c>
      <c r="D176" s="6" t="s">
        <v>1524</v>
      </c>
      <c r="E176" s="6"/>
      <c r="F176" s="7"/>
    </row>
    <row r="177" spans="3:6">
      <c r="C177" s="6" t="s">
        <v>1270</v>
      </c>
      <c r="D177" s="6" t="s">
        <v>1524</v>
      </c>
      <c r="E177" s="6"/>
      <c r="F177" s="7"/>
    </row>
    <row r="178" spans="3:6">
      <c r="C178" s="6" t="s">
        <v>1346</v>
      </c>
      <c r="D178" s="6" t="s">
        <v>1524</v>
      </c>
      <c r="E178" s="6"/>
      <c r="F178" s="7"/>
    </row>
    <row r="179" spans="3:6">
      <c r="C179" s="6" t="s">
        <v>1271</v>
      </c>
      <c r="D179" s="6" t="s">
        <v>1524</v>
      </c>
      <c r="E179" s="6"/>
      <c r="F179" s="7"/>
    </row>
    <row r="180" spans="3:6">
      <c r="C180" s="6" t="s">
        <v>1347</v>
      </c>
      <c r="D180" s="6" t="s">
        <v>1524</v>
      </c>
      <c r="E180" s="6"/>
      <c r="F180" s="7"/>
    </row>
    <row r="181" spans="3:6">
      <c r="C181" s="6" t="s">
        <v>1274</v>
      </c>
      <c r="D181" s="6" t="s">
        <v>1524</v>
      </c>
      <c r="E181" s="6"/>
      <c r="F181" s="7"/>
    </row>
    <row r="182" spans="3:6">
      <c r="C182" s="6" t="s">
        <v>1350</v>
      </c>
      <c r="D182" s="6" t="s">
        <v>1524</v>
      </c>
      <c r="E182" s="6"/>
      <c r="F182" s="7"/>
    </row>
    <row r="183" spans="3:6">
      <c r="C183" s="6" t="s">
        <v>1276</v>
      </c>
      <c r="D183" s="6" t="s">
        <v>1524</v>
      </c>
      <c r="E183" s="6"/>
      <c r="F183" s="7"/>
    </row>
    <row r="184" spans="3:6">
      <c r="C184" s="6" t="s">
        <v>1352</v>
      </c>
      <c r="D184" s="6" t="s">
        <v>1524</v>
      </c>
      <c r="E184" s="6"/>
      <c r="F184" s="7"/>
    </row>
    <row r="185" spans="3:6">
      <c r="C185" s="6" t="s">
        <v>1277</v>
      </c>
      <c r="D185" s="6" t="s">
        <v>1524</v>
      </c>
      <c r="E185" s="6"/>
      <c r="F185" s="7"/>
    </row>
    <row r="186" spans="3:6">
      <c r="C186" s="6" t="s">
        <v>1353</v>
      </c>
      <c r="D186" s="6" t="s">
        <v>1524</v>
      </c>
      <c r="E186" s="6"/>
      <c r="F186" s="7"/>
    </row>
    <row r="187" spans="3:6">
      <c r="C187" s="6" t="s">
        <v>1278</v>
      </c>
      <c r="D187" s="6" t="s">
        <v>1524</v>
      </c>
      <c r="E187" s="6"/>
      <c r="F187" s="7"/>
    </row>
    <row r="188" spans="3:6">
      <c r="C188" s="6" t="s">
        <v>1354</v>
      </c>
      <c r="D188" s="6" t="s">
        <v>1524</v>
      </c>
      <c r="E188" s="6"/>
      <c r="F188" s="7"/>
    </row>
    <row r="189" spans="3:6">
      <c r="C189" s="6" t="s">
        <v>1355</v>
      </c>
      <c r="D189" s="6" t="s">
        <v>1524</v>
      </c>
      <c r="E189" s="6"/>
      <c r="F189" s="7"/>
    </row>
    <row r="190" spans="3:6">
      <c r="C190" s="6" t="s">
        <v>1362</v>
      </c>
      <c r="D190" s="6" t="s">
        <v>1524</v>
      </c>
      <c r="E190" s="6"/>
      <c r="F190" s="7"/>
    </row>
    <row r="191" spans="3:6">
      <c r="C191" s="6" t="s">
        <v>1356</v>
      </c>
      <c r="D191" s="6" t="s">
        <v>1524</v>
      </c>
      <c r="E191" s="6"/>
      <c r="F191" s="7"/>
    </row>
    <row r="192" spans="3:6">
      <c r="C192" s="6" t="s">
        <v>1357</v>
      </c>
      <c r="D192" s="6" t="s">
        <v>1524</v>
      </c>
      <c r="E192" s="6"/>
      <c r="F192" s="7"/>
    </row>
    <row r="193" spans="3:6">
      <c r="C193" s="6" t="s">
        <v>1359</v>
      </c>
      <c r="D193" s="6" t="s">
        <v>1524</v>
      </c>
      <c r="E193" s="6"/>
      <c r="F193" s="7"/>
    </row>
    <row r="194" spans="3:6">
      <c r="C194" s="6" t="s">
        <v>1358</v>
      </c>
      <c r="D194" s="6" t="s">
        <v>1524</v>
      </c>
      <c r="E194" s="6"/>
      <c r="F194" s="7"/>
    </row>
    <row r="195" spans="3:6">
      <c r="C195" s="6" t="s">
        <v>1361</v>
      </c>
      <c r="D195" s="6" t="s">
        <v>1524</v>
      </c>
      <c r="E195" s="6"/>
      <c r="F195" s="7"/>
    </row>
    <row r="196" spans="3:6">
      <c r="C196" s="6" t="s">
        <v>1360</v>
      </c>
      <c r="D196" s="6" t="s">
        <v>1524</v>
      </c>
      <c r="E196" s="6"/>
      <c r="F196" s="7"/>
    </row>
    <row r="197" spans="3:6">
      <c r="C197" s="6" t="s">
        <v>1280</v>
      </c>
      <c r="D197" s="6" t="s">
        <v>1524</v>
      </c>
      <c r="E197" s="6"/>
      <c r="F197" s="7"/>
    </row>
    <row r="198" spans="3:6">
      <c r="C198" s="6" t="s">
        <v>1363</v>
      </c>
      <c r="D198" s="6" t="s">
        <v>1524</v>
      </c>
      <c r="E198" s="6"/>
      <c r="F198" s="7"/>
    </row>
    <row r="199" spans="3:6">
      <c r="C199" s="6" t="s">
        <v>1364</v>
      </c>
      <c r="D199" s="6" t="s">
        <v>1524</v>
      </c>
      <c r="E199" s="6"/>
      <c r="F199" s="7"/>
    </row>
    <row r="200" spans="3:6">
      <c r="C200" s="6" t="s">
        <v>1281</v>
      </c>
      <c r="D200" s="6" t="s">
        <v>1524</v>
      </c>
      <c r="E200" s="6"/>
      <c r="F200" s="7"/>
    </row>
    <row r="201" spans="3:6">
      <c r="C201" s="6" t="s">
        <v>1365</v>
      </c>
      <c r="D201" s="6" t="s">
        <v>1524</v>
      </c>
      <c r="E201" s="6"/>
      <c r="F201" s="7"/>
    </row>
    <row r="202" spans="3:6">
      <c r="C202" s="6" t="s">
        <v>1283</v>
      </c>
      <c r="D202" s="6" t="s">
        <v>1524</v>
      </c>
      <c r="E202" s="6"/>
      <c r="F202" s="7"/>
    </row>
    <row r="203" spans="3:6">
      <c r="C203" s="6" t="s">
        <v>1284</v>
      </c>
      <c r="D203" s="6" t="s">
        <v>1524</v>
      </c>
      <c r="E203" s="6"/>
      <c r="F203" s="7"/>
    </row>
    <row r="204" spans="3:6">
      <c r="C204" s="6" t="s">
        <v>1367</v>
      </c>
      <c r="D204" s="6" t="s">
        <v>1524</v>
      </c>
      <c r="E204" s="6"/>
      <c r="F204" s="7"/>
    </row>
    <row r="205" spans="3:6">
      <c r="C205" s="6" t="s">
        <v>1368</v>
      </c>
      <c r="D205" s="6" t="s">
        <v>1524</v>
      </c>
      <c r="E205" s="6"/>
      <c r="F205" s="7"/>
    </row>
    <row r="206" spans="3:6">
      <c r="C206" s="6" t="s">
        <v>1285</v>
      </c>
      <c r="D206" s="6" t="s">
        <v>1524</v>
      </c>
      <c r="E206" s="6"/>
      <c r="F206" s="7"/>
    </row>
    <row r="207" spans="3:6">
      <c r="C207" s="6" t="s">
        <v>1291</v>
      </c>
      <c r="D207" s="6" t="s">
        <v>1524</v>
      </c>
      <c r="E207" s="6"/>
      <c r="F207" s="7"/>
    </row>
    <row r="208" spans="3:6">
      <c r="C208" s="6" t="s">
        <v>1374</v>
      </c>
      <c r="D208" s="6" t="s">
        <v>1524</v>
      </c>
      <c r="E208" s="6"/>
      <c r="F208" s="7"/>
    </row>
    <row r="209" spans="3:6">
      <c r="C209" s="6" t="s">
        <v>1375</v>
      </c>
      <c r="D209" s="6" t="s">
        <v>1524</v>
      </c>
      <c r="E209" s="6"/>
      <c r="F209" s="7"/>
    </row>
    <row r="210" spans="3:6">
      <c r="C210" s="6" t="s">
        <v>1292</v>
      </c>
      <c r="D210" s="6" t="s">
        <v>1524</v>
      </c>
      <c r="E210" s="6"/>
      <c r="F210" s="7"/>
    </row>
    <row r="211" spans="3:6">
      <c r="C211" s="6" t="s">
        <v>1293</v>
      </c>
      <c r="D211" s="6" t="s">
        <v>1524</v>
      </c>
      <c r="E211" s="6"/>
      <c r="F211" s="7"/>
    </row>
    <row r="212" spans="3:6">
      <c r="C212" s="6" t="s">
        <v>1376</v>
      </c>
      <c r="D212" s="6" t="s">
        <v>1524</v>
      </c>
      <c r="E212" s="6"/>
      <c r="F212" s="7"/>
    </row>
    <row r="213" spans="3:6">
      <c r="C213" s="6" t="s">
        <v>1377</v>
      </c>
      <c r="D213" s="6" t="s">
        <v>1524</v>
      </c>
      <c r="E213" s="6"/>
      <c r="F213" s="7"/>
    </row>
    <row r="214" spans="3:6">
      <c r="C214" s="6" t="s">
        <v>1300</v>
      </c>
      <c r="D214" s="6" t="s">
        <v>1524</v>
      </c>
      <c r="E214" s="6"/>
      <c r="F214" s="7"/>
    </row>
    <row r="215" spans="3:6">
      <c r="C215" s="6" t="s">
        <v>1384</v>
      </c>
      <c r="D215" s="6" t="s">
        <v>1524</v>
      </c>
      <c r="E215" s="6"/>
      <c r="F215" s="7"/>
    </row>
    <row r="216" spans="3:6">
      <c r="C216" s="6" t="s">
        <v>1301</v>
      </c>
      <c r="D216" s="6" t="s">
        <v>1524</v>
      </c>
      <c r="E216" s="6"/>
      <c r="F216" s="7"/>
    </row>
    <row r="217" spans="3:6">
      <c r="C217" s="6" t="s">
        <v>1392</v>
      </c>
      <c r="D217" s="6" t="s">
        <v>1524</v>
      </c>
      <c r="E217" s="6"/>
      <c r="F217" s="7"/>
    </row>
    <row r="218" spans="3:6">
      <c r="C218" s="6" t="s">
        <v>1485</v>
      </c>
      <c r="D218" s="6" t="s">
        <v>1466</v>
      </c>
      <c r="E218" s="6"/>
      <c r="F218" s="7"/>
    </row>
    <row r="219" spans="3:6">
      <c r="C219" s="6" t="s">
        <v>1248</v>
      </c>
      <c r="D219" s="6" t="s">
        <v>1524</v>
      </c>
      <c r="E219" s="6"/>
      <c r="F219" s="7"/>
    </row>
    <row r="220" spans="3:6">
      <c r="C220" s="6" t="s">
        <v>1495</v>
      </c>
      <c r="D220" s="6" t="s">
        <v>1466</v>
      </c>
      <c r="E220" s="6"/>
      <c r="F220" s="7"/>
    </row>
    <row r="221" spans="3:6">
      <c r="C221" s="6" t="s">
        <v>1393</v>
      </c>
      <c r="D221" s="6" t="s">
        <v>1524</v>
      </c>
      <c r="E221" s="6"/>
      <c r="F221" s="7"/>
    </row>
    <row r="222" spans="3:6">
      <c r="C222" s="6" t="s">
        <v>1394</v>
      </c>
      <c r="D222" s="6" t="s">
        <v>1524</v>
      </c>
      <c r="E222" s="6"/>
      <c r="F222" s="7"/>
    </row>
    <row r="223" spans="3:6">
      <c r="C223" s="6" t="s">
        <v>1399</v>
      </c>
      <c r="D223" s="6" t="s">
        <v>1524</v>
      </c>
      <c r="E223" s="6"/>
      <c r="F223" s="7"/>
    </row>
    <row r="224" spans="3:6">
      <c r="C224" s="6" t="s">
        <v>1305</v>
      </c>
      <c r="D224" s="6" t="s">
        <v>1524</v>
      </c>
      <c r="E224" s="6"/>
      <c r="F224" s="7"/>
    </row>
    <row r="225" spans="3:6">
      <c r="C225" s="6" t="s">
        <v>1404</v>
      </c>
      <c r="D225" s="6" t="s">
        <v>1524</v>
      </c>
      <c r="E225" s="6"/>
      <c r="F225" s="7"/>
    </row>
    <row r="226" spans="3:6">
      <c r="C226" s="6" t="s">
        <v>1405</v>
      </c>
      <c r="D226" s="6" t="s">
        <v>1524</v>
      </c>
      <c r="E226" s="6"/>
      <c r="F226" s="7"/>
    </row>
    <row r="227" spans="3:6">
      <c r="C227" s="6" t="s">
        <v>1306</v>
      </c>
      <c r="D227" s="6" t="s">
        <v>1524</v>
      </c>
      <c r="E227" s="6"/>
      <c r="F227" s="7"/>
    </row>
    <row r="228" spans="3:6">
      <c r="C228" s="6" t="s">
        <v>1408</v>
      </c>
      <c r="D228" s="6" t="s">
        <v>1524</v>
      </c>
      <c r="E228" s="6"/>
      <c r="F228" s="7"/>
    </row>
    <row r="229" spans="3:6">
      <c r="C229" s="6" t="s">
        <v>1409</v>
      </c>
      <c r="D229" s="6" t="s">
        <v>1524</v>
      </c>
      <c r="E229" s="6"/>
      <c r="F229" s="7"/>
    </row>
    <row r="230" spans="3:6">
      <c r="C230" s="6" t="s">
        <v>1307</v>
      </c>
      <c r="D230" s="6" t="s">
        <v>1524</v>
      </c>
      <c r="E230" s="6"/>
      <c r="F230" s="7"/>
    </row>
    <row r="231" spans="3:6">
      <c r="C231" s="6" t="s">
        <v>1410</v>
      </c>
      <c r="D231" s="6" t="s">
        <v>1524</v>
      </c>
      <c r="E231" s="6"/>
      <c r="F231" s="7"/>
    </row>
    <row r="232" spans="3:6">
      <c r="C232" s="6" t="s">
        <v>1412</v>
      </c>
      <c r="D232" s="6" t="s">
        <v>1524</v>
      </c>
      <c r="E232" s="6"/>
      <c r="F232" s="7"/>
    </row>
    <row r="233" spans="3:6">
      <c r="C233" s="6" t="s">
        <v>1413</v>
      </c>
      <c r="D233" s="6" t="s">
        <v>1524</v>
      </c>
      <c r="E233" s="6"/>
      <c r="F233" s="7"/>
    </row>
    <row r="234" spans="3:6">
      <c r="C234" s="6" t="s">
        <v>1415</v>
      </c>
      <c r="D234" s="6" t="s">
        <v>1524</v>
      </c>
      <c r="E234" s="6"/>
      <c r="F234" s="7"/>
    </row>
    <row r="235" spans="3:6">
      <c r="C235" s="6" t="s">
        <v>1416</v>
      </c>
      <c r="D235" s="6" t="s">
        <v>1524</v>
      </c>
      <c r="E235" s="6"/>
      <c r="F235" s="7"/>
    </row>
    <row r="236" spans="3:6">
      <c r="C236" s="6" t="s">
        <v>1251</v>
      </c>
      <c r="D236" s="6" t="s">
        <v>1524</v>
      </c>
      <c r="E236" s="6"/>
      <c r="F236" s="7"/>
    </row>
    <row r="237" spans="3:6">
      <c r="C237" s="6" t="s">
        <v>1418</v>
      </c>
      <c r="D237" s="6" t="s">
        <v>1524</v>
      </c>
      <c r="E237" s="6"/>
      <c r="F237" s="7"/>
    </row>
    <row r="238" spans="3:6">
      <c r="C238" s="6" t="s">
        <v>1420</v>
      </c>
      <c r="D238" s="6" t="s">
        <v>1524</v>
      </c>
      <c r="E238" s="6"/>
      <c r="F238" s="7"/>
    </row>
    <row r="239" spans="3:6">
      <c r="C239" s="6" t="s">
        <v>1419</v>
      </c>
      <c r="D239" s="6" t="s">
        <v>1524</v>
      </c>
      <c r="E239" s="6"/>
      <c r="F239" s="7"/>
    </row>
    <row r="240" spans="3:6">
      <c r="C240" s="6" t="s">
        <v>1421</v>
      </c>
      <c r="D240" s="6" t="s">
        <v>1524</v>
      </c>
      <c r="E240" s="6"/>
      <c r="F240" s="7"/>
    </row>
    <row r="241" spans="3:6">
      <c r="C241" s="6" t="s">
        <v>1422</v>
      </c>
      <c r="D241" s="6" t="s">
        <v>1524</v>
      </c>
      <c r="E241" s="6"/>
      <c r="F241" s="7"/>
    </row>
    <row r="242" spans="3:6">
      <c r="C242" s="6" t="s">
        <v>1424</v>
      </c>
      <c r="D242" s="6" t="s">
        <v>1524</v>
      </c>
      <c r="E242" s="6"/>
      <c r="F242" s="7"/>
    </row>
    <row r="243" spans="3:6">
      <c r="C243" s="6" t="s">
        <v>1308</v>
      </c>
      <c r="D243" s="6" t="s">
        <v>1524</v>
      </c>
      <c r="E243" s="6"/>
      <c r="F243" s="7"/>
    </row>
    <row r="244" spans="3:6">
      <c r="C244" s="6" t="s">
        <v>1309</v>
      </c>
      <c r="D244" s="6" t="s">
        <v>1524</v>
      </c>
      <c r="E244" s="6"/>
      <c r="F244" s="7"/>
    </row>
    <row r="245" spans="3:6">
      <c r="C245" s="6" t="s">
        <v>1427</v>
      </c>
      <c r="D245" s="6" t="s">
        <v>1524</v>
      </c>
      <c r="E245" s="6"/>
      <c r="F245" s="7"/>
    </row>
    <row r="246" spans="3:6">
      <c r="C246" s="6" t="s">
        <v>1310</v>
      </c>
      <c r="D246" s="6" t="s">
        <v>1524</v>
      </c>
      <c r="E246" s="6"/>
      <c r="F246" s="7"/>
    </row>
    <row r="247" spans="3:6">
      <c r="C247" s="6" t="s">
        <v>1428</v>
      </c>
      <c r="D247" s="6" t="s">
        <v>1524</v>
      </c>
      <c r="E247" s="6"/>
      <c r="F247" s="7"/>
    </row>
    <row r="248" spans="3:6">
      <c r="C248" s="6" t="s">
        <v>1432</v>
      </c>
      <c r="D248" s="6" t="s">
        <v>1524</v>
      </c>
      <c r="E248" s="6"/>
      <c r="F248" s="7"/>
    </row>
    <row r="249" spans="3:6">
      <c r="C249" s="6" t="s">
        <v>1433</v>
      </c>
      <c r="D249" s="6" t="s">
        <v>1524</v>
      </c>
      <c r="E249" s="6"/>
      <c r="F249" s="7"/>
    </row>
    <row r="250" spans="3:6">
      <c r="C250" s="6" t="s">
        <v>1252</v>
      </c>
      <c r="D250" s="6" t="s">
        <v>1524</v>
      </c>
      <c r="E250" s="6"/>
      <c r="F250" s="7"/>
    </row>
    <row r="251" spans="3:6">
      <c r="C251" s="6" t="s">
        <v>1434</v>
      </c>
      <c r="D251" s="6" t="s">
        <v>1524</v>
      </c>
      <c r="E251" s="6"/>
      <c r="F251" s="7"/>
    </row>
    <row r="252" spans="3:6">
      <c r="C252" s="6" t="s">
        <v>1435</v>
      </c>
      <c r="D252" s="6" t="s">
        <v>1524</v>
      </c>
      <c r="E252" s="6"/>
      <c r="F252" s="7"/>
    </row>
    <row r="253" spans="3:6">
      <c r="C253" s="6" t="s">
        <v>1253</v>
      </c>
      <c r="D253" s="6" t="s">
        <v>1524</v>
      </c>
      <c r="E253" s="6"/>
      <c r="F253" s="7"/>
    </row>
    <row r="254" spans="3:6">
      <c r="C254" s="6" t="s">
        <v>1436</v>
      </c>
      <c r="D254" s="6" t="s">
        <v>1524</v>
      </c>
      <c r="E254" s="6"/>
      <c r="F254" s="7"/>
    </row>
    <row r="255" spans="3:6">
      <c r="C255" s="6" t="s">
        <v>1311</v>
      </c>
      <c r="D255" s="6" t="s">
        <v>1524</v>
      </c>
      <c r="E255" s="6"/>
      <c r="F255" s="7"/>
    </row>
    <row r="256" spans="3:6">
      <c r="C256" s="6" t="s">
        <v>1437</v>
      </c>
      <c r="D256" s="6" t="s">
        <v>1524</v>
      </c>
      <c r="E256" s="6"/>
      <c r="F256" s="7"/>
    </row>
    <row r="257" spans="3:6">
      <c r="C257" s="6" t="s">
        <v>1312</v>
      </c>
      <c r="D257" s="6" t="s">
        <v>1524</v>
      </c>
      <c r="E257" s="6"/>
      <c r="F257" s="7"/>
    </row>
    <row r="258" spans="3:6">
      <c r="C258" s="6" t="s">
        <v>1438</v>
      </c>
      <c r="D258" s="6" t="s">
        <v>1524</v>
      </c>
      <c r="E258" s="6"/>
      <c r="F258" s="7"/>
    </row>
    <row r="259" spans="3:6">
      <c r="C259" s="6" t="s">
        <v>1313</v>
      </c>
      <c r="D259" s="6" t="s">
        <v>1524</v>
      </c>
      <c r="E259" s="6"/>
      <c r="F259" s="7"/>
    </row>
    <row r="260" spans="3:6">
      <c r="C260" s="6" t="s">
        <v>1439</v>
      </c>
      <c r="D260" s="6" t="s">
        <v>1524</v>
      </c>
      <c r="E260" s="6"/>
      <c r="F260" s="7"/>
    </row>
    <row r="261" spans="3:6">
      <c r="C261" s="6" t="s">
        <v>1254</v>
      </c>
      <c r="D261" s="6" t="s">
        <v>1524</v>
      </c>
      <c r="E261" s="6"/>
      <c r="F261" s="7"/>
    </row>
    <row r="262" spans="3:6">
      <c r="C262" s="6" t="s">
        <v>1440</v>
      </c>
      <c r="D262" s="6" t="s">
        <v>1524</v>
      </c>
      <c r="E262" s="6"/>
      <c r="F262" s="7"/>
    </row>
    <row r="263" spans="3:6">
      <c r="C263" s="6" t="s">
        <v>1441</v>
      </c>
      <c r="D263" s="6" t="s">
        <v>1524</v>
      </c>
      <c r="E263" s="6"/>
      <c r="F263" s="7"/>
    </row>
    <row r="264" spans="3:6">
      <c r="C264" s="6" t="s">
        <v>1255</v>
      </c>
      <c r="D264" s="6" t="s">
        <v>1524</v>
      </c>
      <c r="E264" s="6"/>
      <c r="F264" s="7"/>
    </row>
    <row r="265" spans="3:6">
      <c r="C265" s="6" t="s">
        <v>1314</v>
      </c>
      <c r="D265" s="6" t="s">
        <v>1524</v>
      </c>
      <c r="E265" s="6"/>
      <c r="F265" s="7"/>
    </row>
    <row r="266" spans="3:6">
      <c r="C266" s="6" t="s">
        <v>1315</v>
      </c>
      <c r="D266" s="6" t="s">
        <v>1524</v>
      </c>
      <c r="E266" s="6"/>
      <c r="F266" s="7"/>
    </row>
    <row r="267" spans="3:6">
      <c r="C267" s="6" t="s">
        <v>1442</v>
      </c>
      <c r="D267" s="6" t="s">
        <v>1524</v>
      </c>
      <c r="E267" s="6"/>
      <c r="F267" s="7"/>
    </row>
    <row r="268" spans="3:6">
      <c r="C268" s="6" t="s">
        <v>1443</v>
      </c>
      <c r="D268" s="6" t="s">
        <v>1524</v>
      </c>
      <c r="E268" s="6"/>
      <c r="F268" s="7"/>
    </row>
    <row r="269" spans="3:6">
      <c r="C269" s="6" t="s">
        <v>1316</v>
      </c>
      <c r="D269" s="6" t="s">
        <v>1524</v>
      </c>
      <c r="E269" s="6"/>
      <c r="F269" s="7"/>
    </row>
    <row r="270" spans="3:6">
      <c r="C270" s="6" t="s">
        <v>1444</v>
      </c>
      <c r="D270" s="6" t="s">
        <v>1524</v>
      </c>
      <c r="E270" s="6"/>
      <c r="F270" s="7"/>
    </row>
    <row r="271" spans="3:6">
      <c r="C271" s="6" t="s">
        <v>1317</v>
      </c>
      <c r="D271" s="6" t="s">
        <v>1524</v>
      </c>
      <c r="E271" s="6"/>
      <c r="F271" s="7"/>
    </row>
    <row r="272" spans="3:6">
      <c r="C272" s="6" t="s">
        <v>1446</v>
      </c>
      <c r="D272" s="6" t="s">
        <v>1524</v>
      </c>
      <c r="E272" s="6"/>
      <c r="F272" s="7"/>
    </row>
    <row r="273" spans="3:6">
      <c r="C273" s="6" t="s">
        <v>1450</v>
      </c>
      <c r="D273" s="6" t="s">
        <v>1524</v>
      </c>
      <c r="E273" s="6"/>
      <c r="F273" s="7"/>
    </row>
    <row r="274" spans="3:6">
      <c r="C274" s="6" t="s">
        <v>1452</v>
      </c>
      <c r="D274" s="6" t="s">
        <v>1524</v>
      </c>
      <c r="E274" s="6"/>
      <c r="F274" s="7"/>
    </row>
    <row r="275" spans="3:6">
      <c r="C275" s="6" t="s">
        <v>1453</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77" workbookViewId="0">
      <selection activeCell="P88" sqref="P88:S88"/>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308"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2024-11-20T10:51:41Z</dcterms:modified>
</cp:coreProperties>
</file>